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建工237" sheetId="11" r:id="rId1"/>
    <sheet name="23工程造价 " sheetId="16" r:id="rId2"/>
    <sheet name="23级建工 " sheetId="14" r:id="rId3"/>
    <sheet name="24会计" sheetId="8" r:id="rId4"/>
    <sheet name="24视传" sheetId="9" r:id="rId5"/>
    <sheet name="242室内" sheetId="10" r:id="rId6"/>
    <sheet name="24工程造价" sheetId="12" r:id="rId7"/>
    <sheet name="24级建工" sheetId="13" r:id="rId8"/>
    <sheet name="244建工  (三二分段)" sheetId="15" r:id="rId9"/>
    <sheet name="建工243" sheetId="17" r:id="rId10"/>
    <sheet name="Sheet2" sheetId="2" r:id="rId11"/>
    <sheet name="Sheet3" sheetId="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<sst xmlns="http://schemas.openxmlformats.org/spreadsheetml/2006/main" count="158" uniqueCount="38">
  <si>
    <t>广东碧桂园职业学院2024--2025学年度实训指导书结算单</t>
  </si>
  <si>
    <t>序号</t>
  </si>
  <si>
    <t>学年学期</t>
  </si>
  <si>
    <t>课程名称</t>
  </si>
  <si>
    <t>教材名称</t>
  </si>
  <si>
    <t>使用班级</t>
  </si>
  <si>
    <t>实收</t>
  </si>
  <si>
    <t>备注</t>
  </si>
  <si>
    <t>2024-2025-1</t>
  </si>
  <si>
    <t>建筑工程计量与计价实训</t>
  </si>
  <si>
    <t>建工237</t>
  </si>
  <si>
    <t>建筑工程测量实训</t>
  </si>
  <si>
    <t>总金额</t>
  </si>
  <si>
    <t>土建工程算量软件应用</t>
  </si>
  <si>
    <t>造价231、232、233、234</t>
  </si>
  <si>
    <t>2024-2025-2</t>
  </si>
  <si>
    <t>土建工程计量与计价实务</t>
  </si>
  <si>
    <t>土建工程计量与计价实务（图纸）</t>
  </si>
  <si>
    <t>土建工程计量与计价实务（指导书）</t>
  </si>
  <si>
    <t>装修施工图识读与施工</t>
  </si>
  <si>
    <t>实测实量、建筑工程质量与安全（含实测实量）</t>
  </si>
  <si>
    <t>建工231、建工232、建工233、建工234、建工235</t>
  </si>
  <si>
    <t>基础会计</t>
  </si>
  <si>
    <t>会计24级</t>
  </si>
  <si>
    <t>设计构成</t>
  </si>
  <si>
    <t>视传241、室内设计242</t>
  </si>
  <si>
    <t>图形处理Illustrator</t>
  </si>
  <si>
    <t>视传241</t>
  </si>
  <si>
    <t>造型基础</t>
  </si>
  <si>
    <t>室内设计242</t>
  </si>
  <si>
    <t>资料</t>
  </si>
  <si>
    <t>建筑识图与构造</t>
  </si>
  <si>
    <t>游泳池更衣室图纸</t>
  </si>
  <si>
    <t>造价24级</t>
  </si>
  <si>
    <t>教工宿舍楼图纸</t>
  </si>
  <si>
    <t>建工24级</t>
  </si>
  <si>
    <t>建工244（三二分段）</t>
  </si>
  <si>
    <t>建工243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</si>
</sst>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indexed="8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D24" sqref="D24"/>
    </sheetView>
  </sheetViews>
  <sheetFormatPr defaultColWidth="9" defaultRowHeight="13.5" outlineLevelRow="5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16" t="s">
        <v>8</v>
      </c>
      <c r="C3" s="22" t="s">
        <v>9</v>
      </c>
      <c r="D3" s="22" t="s">
        <v>9</v>
      </c>
      <c r="E3" s="22" t="s">
        <v>10</v>
      </c>
      <c r="F3" s="22">
        <v>1.8</v>
      </c>
      <c r="G3" s="5"/>
    </row>
    <row r="4" ht="27" spans="1:7">
      <c r="A4" s="5">
        <v>2</v>
      </c>
      <c r="B4" s="17"/>
      <c r="C4" s="22" t="s">
        <v>9</v>
      </c>
      <c r="D4" s="22" t="s">
        <v>9</v>
      </c>
      <c r="E4" s="22" t="s">
        <v>10</v>
      </c>
      <c r="F4" s="22">
        <v>2.1</v>
      </c>
      <c r="G4" s="5"/>
    </row>
    <row r="5" ht="16.5" spans="1:7">
      <c r="A5" s="5">
        <v>3</v>
      </c>
      <c r="B5" s="18"/>
      <c r="C5" s="22" t="s">
        <v>11</v>
      </c>
      <c r="D5" s="22" t="s">
        <v>11</v>
      </c>
      <c r="E5" s="22" t="s">
        <v>10</v>
      </c>
      <c r="F5" s="23">
        <v>7</v>
      </c>
      <c r="G5" s="5"/>
    </row>
    <row r="6" ht="16.5" spans="1:7">
      <c r="A6" s="5" t="s">
        <v>12</v>
      </c>
      <c r="B6" s="6"/>
      <c r="C6" s="5"/>
      <c r="D6" s="5"/>
      <c r="E6" s="5"/>
      <c r="F6" s="5">
        <f>SUM(F3:F5)</f>
        <v>10.9</v>
      </c>
      <c r="G6" s="5"/>
    </row>
  </sheetData>
  <mergeCells count="3">
    <mergeCell ref="A1:G1"/>
    <mergeCell ref="A6:E6"/>
    <mergeCell ref="B3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G1"/>
    </sheetView>
  </sheetViews>
  <sheetFormatPr defaultColWidth="9" defaultRowHeight="13.5" outlineLevelRow="6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6" t="s">
        <v>8</v>
      </c>
      <c r="C3" s="7" t="s">
        <v>13</v>
      </c>
      <c r="D3" s="7" t="s">
        <v>13</v>
      </c>
      <c r="E3" s="12" t="s">
        <v>14</v>
      </c>
      <c r="F3" s="15">
        <v>13.9</v>
      </c>
      <c r="G3" s="5"/>
    </row>
    <row r="4" ht="33" spans="1:7">
      <c r="A4" s="5">
        <v>2</v>
      </c>
      <c r="B4" s="16" t="s">
        <v>15</v>
      </c>
      <c r="C4" s="20" t="s">
        <v>16</v>
      </c>
      <c r="D4" s="20" t="s">
        <v>17</v>
      </c>
      <c r="E4" s="20" t="s">
        <v>14</v>
      </c>
      <c r="F4" s="21">
        <v>21</v>
      </c>
      <c r="G4" s="5"/>
    </row>
    <row r="5" ht="33" spans="1:7">
      <c r="A5" s="5">
        <v>3</v>
      </c>
      <c r="B5" s="17"/>
      <c r="C5" s="20" t="s">
        <v>16</v>
      </c>
      <c r="D5" s="20" t="s">
        <v>18</v>
      </c>
      <c r="E5" s="20" t="s">
        <v>14</v>
      </c>
      <c r="F5" s="21">
        <v>24</v>
      </c>
      <c r="G5" s="5"/>
    </row>
    <row r="6" ht="33" spans="1:7">
      <c r="A6" s="5">
        <v>4</v>
      </c>
      <c r="B6" s="18"/>
      <c r="C6" s="20" t="s">
        <v>19</v>
      </c>
      <c r="D6" s="20" t="s">
        <v>19</v>
      </c>
      <c r="E6" s="20" t="s">
        <v>14</v>
      </c>
      <c r="F6" s="21">
        <v>21.5</v>
      </c>
      <c r="G6" s="5"/>
    </row>
    <row r="7" ht="16.5" spans="1:7">
      <c r="A7" s="5" t="s">
        <v>12</v>
      </c>
      <c r="B7" s="5"/>
      <c r="C7" s="5"/>
      <c r="D7" s="5"/>
      <c r="E7" s="5"/>
      <c r="F7" s="5">
        <f>SUM(F3:F6)</f>
        <v>80.4</v>
      </c>
      <c r="G7" s="5"/>
    </row>
  </sheetData>
  <mergeCells count="3">
    <mergeCell ref="A1:G1"/>
    <mergeCell ref="A7:E7"/>
    <mergeCell ref="B4:B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3.5" outlineLevelRow="3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23.87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6" t="s">
        <v>15</v>
      </c>
      <c r="C3" s="10" t="s">
        <v>20</v>
      </c>
      <c r="D3" s="10" t="s">
        <v>20</v>
      </c>
      <c r="E3" s="8" t="s">
        <v>21</v>
      </c>
      <c r="F3" s="11">
        <v>6.5</v>
      </c>
      <c r="G3" s="5"/>
    </row>
    <row r="4" ht="16.5" spans="1:7">
      <c r="A4" s="5" t="s">
        <v>12</v>
      </c>
      <c r="B4" s="5"/>
      <c r="C4" s="5"/>
      <c r="D4" s="5"/>
      <c r="E4" s="5"/>
      <c r="F4" s="5">
        <f>SUM(F3:F3)</f>
        <v>6.5</v>
      </c>
      <c r="G4" s="5"/>
    </row>
  </sheetData>
  <mergeCells count="2">
    <mergeCell ref="A1:G1"/>
    <mergeCell ref="A4:E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3.5" outlineLevelRow="3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  <col min="7" max="7" width="19.12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16.5" spans="1:7">
      <c r="A3" s="5">
        <v>1</v>
      </c>
      <c r="B3" s="6" t="s">
        <v>8</v>
      </c>
      <c r="C3" s="7" t="s">
        <v>22</v>
      </c>
      <c r="D3" s="7" t="s">
        <v>22</v>
      </c>
      <c r="E3" s="7" t="s">
        <v>23</v>
      </c>
      <c r="F3" s="19">
        <v>18</v>
      </c>
      <c r="G3" s="5"/>
    </row>
    <row r="4" ht="16.5" spans="1:7">
      <c r="A4" s="5" t="s">
        <v>12</v>
      </c>
      <c r="B4" s="6"/>
      <c r="C4" s="5"/>
      <c r="D4" s="5"/>
      <c r="E4" s="5"/>
      <c r="F4" s="5">
        <f>SUM(F3:F3)</f>
        <v>18</v>
      </c>
      <c r="G4" s="5"/>
    </row>
  </sheetData>
  <mergeCells count="2">
    <mergeCell ref="A1:G1"/>
    <mergeCell ref="A4:E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D33" sqref="D33"/>
    </sheetView>
  </sheetViews>
  <sheetFormatPr defaultColWidth="9" defaultRowHeight="13.5" outlineLevelRow="5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  <col min="7" max="7" width="1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60" customHeight="1" spans="1:7">
      <c r="A3" s="5">
        <v>1</v>
      </c>
      <c r="B3" s="16" t="s">
        <v>8</v>
      </c>
      <c r="C3" s="12" t="s">
        <v>24</v>
      </c>
      <c r="D3" s="12" t="s">
        <v>24</v>
      </c>
      <c r="E3" s="12" t="s">
        <v>25</v>
      </c>
      <c r="F3" s="13">
        <v>5.1</v>
      </c>
      <c r="G3" s="12"/>
    </row>
    <row r="4" ht="16.5" spans="1:7">
      <c r="A4" s="5">
        <v>2</v>
      </c>
      <c r="B4" s="17"/>
      <c r="C4" s="12" t="s">
        <v>26</v>
      </c>
      <c r="D4" s="12" t="s">
        <v>26</v>
      </c>
      <c r="E4" s="12" t="s">
        <v>27</v>
      </c>
      <c r="F4" s="13">
        <v>5.1</v>
      </c>
      <c r="G4" s="5"/>
    </row>
    <row r="5" ht="16.5" spans="1:7">
      <c r="A5" s="5">
        <v>3</v>
      </c>
      <c r="B5" s="18"/>
      <c r="C5" s="12" t="s">
        <v>28</v>
      </c>
      <c r="D5" s="12" t="s">
        <v>28</v>
      </c>
      <c r="E5" s="12" t="s">
        <v>27</v>
      </c>
      <c r="F5" s="13">
        <v>5.1</v>
      </c>
      <c r="G5" s="5"/>
    </row>
    <row r="6" ht="16.5" spans="1:7">
      <c r="A6" s="5" t="s">
        <v>12</v>
      </c>
      <c r="B6" s="6"/>
      <c r="C6" s="5"/>
      <c r="D6" s="5"/>
      <c r="E6" s="5"/>
      <c r="F6" s="5">
        <f>SUM(F3:F5)</f>
        <v>15.3</v>
      </c>
      <c r="G6" s="5"/>
    </row>
  </sheetData>
  <mergeCells count="3">
    <mergeCell ref="A1:G1"/>
    <mergeCell ref="A6:E6"/>
    <mergeCell ref="B3:B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E22" sqref="E22"/>
    </sheetView>
  </sheetViews>
  <sheetFormatPr defaultColWidth="9" defaultRowHeight="13.5" outlineLevelRow="3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6" t="s">
        <v>8</v>
      </c>
      <c r="C3" s="6" t="s">
        <v>24</v>
      </c>
      <c r="D3" s="6" t="s">
        <v>24</v>
      </c>
      <c r="E3" s="12" t="s">
        <v>29</v>
      </c>
      <c r="F3" s="15">
        <v>5.1</v>
      </c>
      <c r="G3" s="5"/>
    </row>
    <row r="4" ht="16.5" spans="1:7">
      <c r="A4" s="5" t="s">
        <v>12</v>
      </c>
      <c r="B4" s="6"/>
      <c r="C4" s="5"/>
      <c r="D4" s="5"/>
      <c r="E4" s="5"/>
      <c r="F4" s="5">
        <v>5.1</v>
      </c>
      <c r="G4" s="5"/>
    </row>
  </sheetData>
  <mergeCells count="2">
    <mergeCell ref="A1:G1"/>
    <mergeCell ref="A4:E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3.5" outlineLevelRow="4" outlineLevelCol="7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7.625" customWidth="1"/>
    <col min="7" max="7" width="13.3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30</v>
      </c>
      <c r="F2" s="3" t="s">
        <v>5</v>
      </c>
      <c r="G2" s="4" t="s">
        <v>6</v>
      </c>
      <c r="H2" s="4" t="s">
        <v>7</v>
      </c>
    </row>
    <row r="3" ht="38" customHeight="1" spans="1:8">
      <c r="A3" s="5">
        <v>1</v>
      </c>
      <c r="B3" s="6" t="s">
        <v>8</v>
      </c>
      <c r="C3" s="7" t="s">
        <v>31</v>
      </c>
      <c r="D3" s="7" t="s">
        <v>31</v>
      </c>
      <c r="E3" s="12" t="s">
        <v>32</v>
      </c>
      <c r="F3" s="8" t="s">
        <v>33</v>
      </c>
      <c r="G3" s="13">
        <v>11.8</v>
      </c>
      <c r="H3" s="5"/>
    </row>
    <row r="4" ht="16.5" spans="1:8">
      <c r="A4" s="5">
        <v>2</v>
      </c>
      <c r="B4" s="6"/>
      <c r="C4" s="7"/>
      <c r="D4" s="7"/>
      <c r="E4" s="12" t="s">
        <v>34</v>
      </c>
      <c r="F4" s="14"/>
      <c r="G4" s="13">
        <v>15</v>
      </c>
      <c r="H4" s="5"/>
    </row>
    <row r="5" ht="16.5" spans="1:8">
      <c r="A5" s="5" t="s">
        <v>12</v>
      </c>
      <c r="B5" s="5"/>
      <c r="C5" s="5"/>
      <c r="D5" s="5"/>
      <c r="E5" s="5"/>
      <c r="F5" s="5"/>
      <c r="G5" s="5">
        <f>SUM(G3:G4)</f>
        <v>26.8</v>
      </c>
      <c r="H5" s="5"/>
    </row>
  </sheetData>
  <mergeCells count="6">
    <mergeCell ref="A1:H1"/>
    <mergeCell ref="A5:F5"/>
    <mergeCell ref="B3:B4"/>
    <mergeCell ref="C3:C4"/>
    <mergeCell ref="D3:D4"/>
    <mergeCell ref="F3:F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3.5" outlineLevelRow="4" outlineLevelCol="7"/>
  <cols>
    <col min="1" max="1" width="5.625" customWidth="1"/>
    <col min="2" max="2" width="17.5" customWidth="1"/>
    <col min="3" max="3" width="24.125" customWidth="1"/>
    <col min="4" max="4" width="21" style="1" customWidth="1"/>
    <col min="5" max="6" width="17.625" customWidth="1"/>
    <col min="7" max="7" width="13.3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30</v>
      </c>
      <c r="F2" s="3" t="s">
        <v>5</v>
      </c>
      <c r="G2" s="4" t="s">
        <v>6</v>
      </c>
      <c r="H2" s="4" t="s">
        <v>7</v>
      </c>
    </row>
    <row r="3" ht="38" customHeight="1" spans="1:8">
      <c r="A3" s="5">
        <v>1</v>
      </c>
      <c r="B3" s="6" t="s">
        <v>8</v>
      </c>
      <c r="C3" s="7" t="s">
        <v>31</v>
      </c>
      <c r="D3" s="7" t="s">
        <v>31</v>
      </c>
      <c r="E3" s="12" t="s">
        <v>32</v>
      </c>
      <c r="F3" s="8" t="s">
        <v>35</v>
      </c>
      <c r="G3" s="13">
        <v>11.8</v>
      </c>
      <c r="H3" s="5"/>
    </row>
    <row r="4" ht="16.5" spans="1:8">
      <c r="A4" s="5">
        <v>2</v>
      </c>
      <c r="B4" s="6"/>
      <c r="C4" s="7"/>
      <c r="D4" s="7"/>
      <c r="E4" s="12" t="s">
        <v>34</v>
      </c>
      <c r="F4" s="14"/>
      <c r="G4" s="13">
        <v>15</v>
      </c>
      <c r="H4" s="5"/>
    </row>
    <row r="5" ht="16.5" spans="1:8">
      <c r="A5" s="5" t="s">
        <v>12</v>
      </c>
      <c r="B5" s="5"/>
      <c r="C5" s="5"/>
      <c r="D5" s="5"/>
      <c r="E5" s="5"/>
      <c r="F5" s="5"/>
      <c r="G5" s="5">
        <f>SUM(G3:G4)</f>
        <v>26.8</v>
      </c>
      <c r="H5" s="5"/>
    </row>
  </sheetData>
  <mergeCells count="6">
    <mergeCell ref="A1:H1"/>
    <mergeCell ref="A5:F5"/>
    <mergeCell ref="B3:B4"/>
    <mergeCell ref="C3:C4"/>
    <mergeCell ref="D3:D4"/>
    <mergeCell ref="F3:F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3.5" outlineLevelRow="3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6" t="s">
        <v>15</v>
      </c>
      <c r="C3" s="10" t="s">
        <v>20</v>
      </c>
      <c r="D3" s="10" t="s">
        <v>20</v>
      </c>
      <c r="E3" s="8" t="s">
        <v>36</v>
      </c>
      <c r="F3" s="11">
        <v>6.5</v>
      </c>
      <c r="G3" s="5"/>
    </row>
    <row r="4" ht="16.5" spans="1:7">
      <c r="A4" s="5" t="s">
        <v>12</v>
      </c>
      <c r="B4" s="5"/>
      <c r="C4" s="5"/>
      <c r="D4" s="5"/>
      <c r="E4" s="5"/>
      <c r="F4" s="5">
        <f>SUM(F3:F3)</f>
        <v>6.5</v>
      </c>
      <c r="G4" s="5"/>
    </row>
  </sheetData>
  <mergeCells count="2">
    <mergeCell ref="A1:G1"/>
    <mergeCell ref="A4:E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22" sqref="E22"/>
    </sheetView>
  </sheetViews>
  <sheetFormatPr defaultColWidth="9" defaultRowHeight="13.5" outlineLevelRow="3" outlineLevelCol="6"/>
  <cols>
    <col min="1" max="1" width="5.625" customWidth="1"/>
    <col min="2" max="2" width="17.5" customWidth="1"/>
    <col min="3" max="3" width="24.125" customWidth="1"/>
    <col min="4" max="4" width="21" style="1" customWidth="1"/>
    <col min="5" max="5" width="17.625" customWidth="1"/>
    <col min="6" max="6" width="13.3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38" customHeight="1" spans="1:7">
      <c r="A3" s="5">
        <v>1</v>
      </c>
      <c r="B3" s="6" t="s">
        <v>15</v>
      </c>
      <c r="C3" s="7" t="s">
        <v>11</v>
      </c>
      <c r="D3" s="7" t="s">
        <v>11</v>
      </c>
      <c r="E3" s="8" t="s">
        <v>37</v>
      </c>
      <c r="F3" s="9">
        <v>7</v>
      </c>
      <c r="G3" s="5"/>
    </row>
    <row r="4" ht="16.5" spans="1:7">
      <c r="A4" s="5" t="s">
        <v>12</v>
      </c>
      <c r="B4" s="5"/>
      <c r="C4" s="5"/>
      <c r="D4" s="5"/>
      <c r="E4" s="5"/>
      <c r="F4" s="5">
        <f>SUM(F3:F3)</f>
        <v>7</v>
      </c>
      <c r="G4" s="5"/>
    </row>
  </sheetData>
  <mergeCells count="2">
    <mergeCell ref="A1:G1"/>
    <mergeCell ref="A4:E4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6" sqref="J3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建工237</vt:lpstr>
      <vt:lpstr>23工程造价 </vt:lpstr>
      <vt:lpstr>23级建工 </vt:lpstr>
      <vt:lpstr>24会计</vt:lpstr>
      <vt:lpstr>24视传</vt:lpstr>
      <vt:lpstr>242室内</vt:lpstr>
      <vt:lpstr>24工程造价</vt:lpstr>
      <vt:lpstr>24级建工</vt:lpstr>
      <vt:lpstr>244建工  (三二分段)</vt:lpstr>
      <vt:lpstr>建工243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lcq</dc:creator>
  <cp:lastModifiedBy>寒鸿1982</cp:lastModifiedBy>
  <dcterms:created xsi:type="dcterms:W3CDTF">2023-05-12T11:15:00Z</dcterms:created>
  <dcterms:modified xsi:type="dcterms:W3CDTF">2025-04-15T07:21:03Z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27821D4E5F1748C0AB2E5C5A806B83C5_12</vt:lpwstr>
  </property>
  <property fmtid="{D5CDD505-2E9C-101B-9397-08002B2CF9AE}" pid="4" name="KSOReadingLayout">
    <vt:bool>true</vt:bool>
  </property>
</Properties>
</file>